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<sst xmlns="http://schemas.openxmlformats.org/spreadsheetml/2006/main" count="53" uniqueCount="48">
  <si>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</si>
  <si>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</si>
  <si>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</si>
  <si>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</si>
  <si>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</si>
  <si>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</si>
  <si>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</si>
  <si>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</si>
  <si>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</si>
  <si>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</si>
  <si>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</si>
  <si>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</si>
  <si>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</si>
  <si>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</si>
  <si>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</si>
  <si>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</si>
  <si>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стр173</t>
  </si>
  <si>
    <t>суп молочный с макаронными изделиями</t>
  </si>
  <si>
    <t>гор.напиток</t>
  </si>
  <si>
    <t>стр122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</si>
  <si>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</si>
  <si>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</si>
  <si>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</si>
  <si>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</si>
  <si>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</si>
  <si>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</si>
  <si>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булочное</t>
  </si>
  <si>
    <t>стр88</t>
  </si>
  <si>
    <t>пирожок печеный с повидлом</t>
  </si>
  <si>
    <t>напиток</t>
  </si>
  <si>
    <t>сок</t>
  </si>
  <si>
    <t>итого</t>
  </si>
  <si>
    <t>Обед</t>
  </si>
  <si>
    <t>закуска</t>
  </si>
  <si>
    <t>стр216</t>
  </si>
  <si>
    <t>винегрет овощной</t>
  </si>
  <si>
    <t>1 блюдо</t>
  </si>
  <si>
    <t>2 блюдо</t>
  </si>
  <si>
    <t>стр56</t>
  </si>
  <si>
    <t>печень по-строгановски</t>
  </si>
  <si>
    <t>гарнир</t>
  </si>
  <si>
    <t>стр121</t>
  </si>
  <si>
    <t>рис припущенный</t>
  </si>
  <si>
    <t>киселек детский Валетек+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</si>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</sst>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46198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30.8</v>
      </c>
      <c r="G4" s="7">
        <v>187.04</v>
      </c>
      <c r="H4" s="7">
        <v>6.6</v>
      </c>
      <c r="I4" s="7">
        <v>9</v>
      </c>
      <c r="J4" s="7">
        <v>20.64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100</v>
      </c>
      <c r="F9">
        <v>18.3</v>
      </c>
      <c r="G9" s="13">
        <v>279.7</v>
      </c>
      <c r="H9" s="13">
        <v>5.2</v>
      </c>
      <c r="I9" s="13">
        <v>2</v>
      </c>
      <c r="J9" s="13">
        <v>60.3</v>
      </c>
    </row>
    <row r="10" spans="1:10" x14ac:dyDescent="0.25">
      <c r="A10"/>
      <c r="B10" t="s">
        <v>29</v>
      </c>
      <c r="C10" s="11"/>
      <c r="D10" t="s">
        <v>30</v>
      </c>
      <c r="E10">
        <v>200</v>
      </c>
      <c r="F10">
        <v>20</v>
      </c>
      <c r="G10" s="13">
        <v>102</v>
      </c>
      <c r="H10" s="13">
        <v>0.14000000000000001</v>
      </c>
      <c r="I10" s="13">
        <v>0.4</v>
      </c>
      <c r="J10" s="13">
        <v>22.8</v>
      </c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/>
      <c r="C12" s="11"/>
      <c r="G12" s="13"/>
      <c r="H12" s="13"/>
      <c r="I12" s="13"/>
      <c r="J12" s="13"/>
    </row>
    <row r="13" spans="1:10" x14ac:dyDescent="0.25">
      <c r="A13" t="s">
        <v>31</v>
      </c>
      <c r="C13" s="11"/>
      <c r="E13">
        <f>SUM(F241:F249)</f>
        <v>0</v>
      </c>
      <c r="F13">
        <f>SUM(L241:L249)</f>
        <v>0</v>
      </c>
      <c r="G13" s="13">
        <f>SUM(J241:J249)</f>
        <v>0</v>
      </c>
      <c r="H13" s="13">
        <f>SUM(G241:G249)</f>
        <v>0</v>
      </c>
      <c r="I13" s="13">
        <f>SUM(H241:H249)</f>
        <v>0</v>
      </c>
      <c r="J13" s="13">
        <f>SUM(I241:I249)</f>
        <v>0</v>
      </c>
    </row>
    <row r="14" spans="1:10" x14ac:dyDescent="0.25">
      <c r="A14" t="s">
        <v>32</v>
      </c>
      <c r="B14" t="s">
        <v>33</v>
      </c>
      <c r="C14" s="11" t="s">
        <v>34</v>
      </c>
      <c r="D14" t="s">
        <v>35</v>
      </c>
      <c r="E14">
        <v>150</v>
      </c>
      <c r="F14">
        <v>16</v>
      </c>
      <c r="G14" s="13">
        <v>129.26</v>
      </c>
      <c r="H14" s="13">
        <v>1.26</v>
      </c>
      <c r="I14" s="13">
        <v>10.14</v>
      </c>
      <c r="J14" s="13">
        <v>8.32</v>
      </c>
    </row>
    <row r="15" spans="1:10" x14ac:dyDescent="0.25">
      <c r="A15"/>
      <c r="B15" t="s">
        <v>36</v>
      </c>
      <c r="C15" s="11"/>
      <c r="G15" s="13"/>
      <c r="H15" s="13"/>
      <c r="I15" s="13"/>
      <c r="J15" s="13"/>
    </row>
    <row r="16" spans="1:10" x14ac:dyDescent="0.25">
      <c r="A16"/>
      <c r="B16" t="s">
        <v>37</v>
      </c>
      <c r="C16" s="11" t="s">
        <v>38</v>
      </c>
      <c r="D16" t="s">
        <v>39</v>
      </c>
      <c r="E16">
        <v>120</v>
      </c>
      <c r="F16">
        <v>82</v>
      </c>
      <c r="G16" s="13">
        <v>145.81</v>
      </c>
      <c r="H16" s="13">
        <v>17.2</v>
      </c>
      <c r="I16" s="13">
        <v>6.94</v>
      </c>
      <c r="J16" s="13">
        <v>4.26</v>
      </c>
    </row>
    <row r="17" spans="1:10" x14ac:dyDescent="0.25">
      <c r="A17"/>
      <c r="B17" t="s">
        <v>40</v>
      </c>
      <c r="C17" s="11" t="s">
        <v>41</v>
      </c>
      <c r="D17" t="s">
        <v>42</v>
      </c>
      <c r="E17">
        <v>200</v>
      </c>
      <c r="F17">
        <v>30.35</v>
      </c>
      <c r="G17" s="13">
        <v>266.60000000000002</v>
      </c>
      <c r="H17" s="13">
        <v>4.8600000000000003</v>
      </c>
      <c r="I17" s="13">
        <v>5.74</v>
      </c>
      <c r="J17" s="13">
        <v>48.9</v>
      </c>
    </row>
    <row r="18" spans="1:10" x14ac:dyDescent="0.25">
      <c r="A18"/>
      <c r="B18" t="s">
        <v>29</v>
      </c>
      <c r="C18" s="11"/>
      <c r="D18" t="s">
        <v>43</v>
      </c>
      <c r="E18">
        <v>200</v>
      </c>
      <c r="F18">
        <v>15.27</v>
      </c>
      <c r="G18" s="13">
        <v>95</v>
      </c>
      <c r="H18" s="13">
        <v>0</v>
      </c>
      <c r="I18" s="13">
        <v>0</v>
      </c>
      <c r="J18" s="13">
        <v>24</v>
      </c>
    </row>
    <row r="19" spans="1:10" x14ac:dyDescent="0.25">
      <c r="A19"/>
      <c r="B19" t="s">
        <v>44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45</v>
      </c>
      <c r="C20" s="11" t="s">
        <v>22</v>
      </c>
      <c r="D20" t="s">
        <v>46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31</v>
      </c>
      <c r="C23" s="11"/>
      <c r="E23">
        <f>SUM(F251:F259)</f>
        <v>0</v>
      </c>
      <c r="F23">
        <f>SUM(L251:L259)</f>
        <v>0</v>
      </c>
      <c r="G23" s="13">
        <f>SUM(J251:J259)</f>
        <v>0</v>
      </c>
      <c r="H23" s="13">
        <f>SUM(G251:G259)</f>
        <v>0</v>
      </c>
      <c r="I23" s="13">
        <f>SUM(H251:H259)</f>
        <v>0</v>
      </c>
      <c r="J23" s="13">
        <f>SUM(I251:I259)</f>
        <v>0</v>
      </c>
    </row>
    <row r="24" spans="1:10" x14ac:dyDescent="0.25">
      <c r="A24" t="s">
        <v>47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2026-06-10T09:44:10Z</dcterms:modified>
</cp:coreProperties>
</file>