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<sst xmlns="http://schemas.openxmlformats.org/spreadsheetml/2006/main" count="54" uniqueCount="48">
  <si>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</si>
  <si>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</si>
  <si>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</si>
  <si>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</si>
  <si>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</si>
  <si>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</si>
  <si>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</si>
  <si>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</si>
  <si>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</si>
  <si>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</si>
  <si>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</si>
  <si>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</si>
  <si>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</si>
  <si>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</si>
  <si>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</si>
  <si>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</si>
  <si>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стр110</t>
  </si>
  <si>
    <t>каша манная с маслом</t>
  </si>
  <si>
    <t>гор.напиток</t>
  </si>
  <si>
    <t>стр132</t>
  </si>
  <si>
    <t>кофейный напиток</t>
  </si>
  <si>
    <t>хлеб</t>
  </si>
  <si>
    <t>481</t>
  </si>
  <si>
    <t>хлеб пшеничный из муки 1с</t>
  </si>
  <si>
    <t>фрукты</t>
  </si>
  <si>
    <t>фрукт</t>
  </si>
  <si>
    <t>закуска</t>
  </si>
  <si>
    <t>стр101</t>
  </si>
  <si>
    <t>бутерброд с сыром</t>
  </si>
  <si>
    <t>напиток</t>
  </si>
  <si>
    <t>сок</t>
  </si>
  <si>
    <t>итого</t>
  </si>
  <si>
    <t>Обед</t>
  </si>
  <si>
    <t>стр229</t>
  </si>
  <si>
    <t>салат из отварной моркови с чесноком</t>
  </si>
  <si>
    <t>1 блюдо</t>
  </si>
  <si>
    <t>стр169</t>
  </si>
  <si>
    <t>рассольник  Ленинградский  с мясом и сметаной</t>
  </si>
  <si>
    <t>2 блюдо</t>
  </si>
  <si>
    <t>стр231</t>
  </si>
  <si>
    <t>запеканка картофельная с отварным мясом</t>
  </si>
  <si>
    <t>гарнир</t>
  </si>
  <si>
    <t>стр136</t>
  </si>
  <si>
    <t>чай с сахаром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</si>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</sst>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46197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200</v>
      </c>
      <c r="F4" s="7">
        <v>31.7</v>
      </c>
      <c r="G4" s="7">
        <v>222.02</v>
      </c>
      <c r="H4" s="7">
        <v>6.2</v>
      </c>
      <c r="I4" s="7">
        <v>8.0500000000000007</v>
      </c>
      <c r="J4" s="7">
        <v>31.09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145.35</v>
      </c>
      <c r="H6" s="13">
        <v>4.4000000000000004</v>
      </c>
      <c r="I6" s="13">
        <v>5</v>
      </c>
      <c r="J6" s="13">
        <v>21.4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70</v>
      </c>
      <c r="F9">
        <v>19.5</v>
      </c>
      <c r="G9" s="13">
        <v>190.59</v>
      </c>
      <c r="H9" s="13">
        <v>5.81</v>
      </c>
      <c r="I9" s="13">
        <v>12.37</v>
      </c>
      <c r="J9" s="13">
        <v>13.38</v>
      </c>
    </row>
    <row r="10" spans="1:10" x14ac:dyDescent="0.25">
      <c r="A10"/>
      <c r="B10" t="s">
        <v>29</v>
      </c>
      <c r="C10" s="11"/>
      <c r="D10" t="s">
        <v>30</v>
      </c>
      <c r="E10">
        <v>200</v>
      </c>
      <c r="F10">
        <v>20</v>
      </c>
      <c r="G10" s="13">
        <v>107</v>
      </c>
      <c r="H10" s="13">
        <v>0.1</v>
      </c>
      <c r="I10" s="13">
        <v>0.02</v>
      </c>
      <c r="J10" s="13">
        <v>20.2</v>
      </c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/>
      <c r="C12" s="11"/>
      <c r="G12" s="13"/>
      <c r="H12" s="13"/>
      <c r="I12" s="13"/>
      <c r="J12" s="13"/>
    </row>
    <row r="13" spans="1:10" x14ac:dyDescent="0.25">
      <c r="A13" t="s">
        <v>31</v>
      </c>
      <c r="C13" s="11"/>
      <c r="E13">
        <f>SUM(F220:F228)</f>
        <v>0</v>
      </c>
      <c r="F13">
        <f>SUM(L220:L228)</f>
        <v>0</v>
      </c>
      <c r="G13" s="13">
        <f>SUM(J220:J228)</f>
        <v>0</v>
      </c>
      <c r="H13" s="13">
        <f>SUM(G220:G228)</f>
        <v>0</v>
      </c>
      <c r="I13" s="13">
        <f>SUM(H220:H228)</f>
        <v>0</v>
      </c>
      <c r="J13" s="13">
        <f>SUM(I220:I228)</f>
        <v>0</v>
      </c>
    </row>
    <row r="14" spans="1:10" x14ac:dyDescent="0.25">
      <c r="A14" t="s">
        <v>32</v>
      </c>
      <c r="B14" t="s">
        <v>26</v>
      </c>
      <c r="C14" s="11" t="s">
        <v>33</v>
      </c>
      <c r="D14" t="s">
        <v>34</v>
      </c>
      <c r="E14">
        <v>80</v>
      </c>
      <c r="F14">
        <v>19.3</v>
      </c>
      <c r="G14" s="13">
        <v>84</v>
      </c>
      <c r="H14" s="13">
        <v>0.92</v>
      </c>
      <c r="I14" s="13">
        <v>6.73</v>
      </c>
      <c r="J14" s="13">
        <v>3.95</v>
      </c>
    </row>
    <row r="15" spans="1:10" x14ac:dyDescent="0.25">
      <c r="A15"/>
      <c r="B15" t="s">
        <v>35</v>
      </c>
      <c r="C15" s="11" t="s">
        <v>36</v>
      </c>
      <c r="D15" t="s">
        <v>37</v>
      </c>
      <c r="E15">
        <v>200</v>
      </c>
      <c r="F15">
        <v>40.200000000000003</v>
      </c>
      <c r="G15" s="13">
        <v>145.12</v>
      </c>
      <c r="H15" s="13">
        <v>4</v>
      </c>
      <c r="I15" s="13">
        <v>6</v>
      </c>
      <c r="J15" s="13">
        <v>20.87</v>
      </c>
    </row>
    <row r="16" spans="1:10" x14ac:dyDescent="0.25">
      <c r="A16"/>
      <c r="B16" t="s">
        <v>38</v>
      </c>
      <c r="C16" s="11" t="s">
        <v>39</v>
      </c>
      <c r="D16" t="s">
        <v>40</v>
      </c>
      <c r="E16">
        <v>200</v>
      </c>
      <c r="F16">
        <v>59.6</v>
      </c>
      <c r="G16" s="13">
        <v>303.88</v>
      </c>
      <c r="H16" s="13">
        <v>16.98</v>
      </c>
      <c r="I16" s="13">
        <v>16.7</v>
      </c>
      <c r="J16" s="13">
        <v>14.56</v>
      </c>
    </row>
    <row r="17" spans="1:10" x14ac:dyDescent="0.25">
      <c r="A17"/>
      <c r="B17" t="s">
        <v>41</v>
      </c>
      <c r="C17" s="11"/>
      <c r="G17" s="13"/>
      <c r="H17" s="13"/>
      <c r="I17" s="13"/>
      <c r="J17" s="13"/>
    </row>
    <row r="18" spans="1:10" x14ac:dyDescent="0.25">
      <c r="A18"/>
      <c r="B18" t="s">
        <v>29</v>
      </c>
      <c r="C18" s="11" t="s">
        <v>42</v>
      </c>
      <c r="D18" t="s">
        <v>43</v>
      </c>
      <c r="E18">
        <v>200</v>
      </c>
      <c r="F18">
        <v>6</v>
      </c>
      <c r="G18" s="13">
        <v>49.28</v>
      </c>
      <c r="H18" s="13">
        <v>12</v>
      </c>
      <c r="I18" s="13">
        <v>3.06</v>
      </c>
      <c r="J18" s="13">
        <v>13</v>
      </c>
    </row>
    <row r="19" spans="1:10" x14ac:dyDescent="0.25">
      <c r="A19"/>
      <c r="B19" t="s">
        <v>44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45</v>
      </c>
      <c r="C20" s="11" t="s">
        <v>22</v>
      </c>
      <c r="D20" t="s">
        <v>46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C21" s="11"/>
      <c r="G21" s="13"/>
      <c r="H21" s="13"/>
      <c r="I21" s="13"/>
      <c r="J21" s="13"/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 t="s">
        <v>31</v>
      </c>
      <c r="C23" s="11"/>
      <c r="E23">
        <f>SUM(F230:F238)</f>
        <v>0</v>
      </c>
      <c r="F23">
        <f>SUM(L230:L238)</f>
        <v>0</v>
      </c>
      <c r="G23" s="13">
        <f>SUM(J230:J238)</f>
        <v>0</v>
      </c>
      <c r="H23" s="13">
        <f>SUM(G230:G238)</f>
        <v>0</v>
      </c>
      <c r="I23" s="13">
        <f>SUM(H230:H238)</f>
        <v>0</v>
      </c>
      <c r="J23" s="13">
        <f>SUM(I230:I238)</f>
        <v>0</v>
      </c>
    </row>
    <row r="24" spans="1:10" x14ac:dyDescent="0.25">
      <c r="A24" t="s">
        <v>47</v>
      </c>
      <c r="C24" s="11"/>
      <c r="G24" s="13"/>
      <c r="H24" s="13"/>
      <c r="I24" s="13"/>
      <c r="J24" s="13"/>
    </row>
    <row r="25" spans="1:10" x14ac:dyDescent="0.25"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2026-06-10T09:43:54Z</dcterms:modified>
</cp:coreProperties>
</file>