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<sst xmlns="http://schemas.openxmlformats.org/spreadsheetml/2006/main" count="56" uniqueCount="51">
  <si>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</si>
  <si>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</si>
  <si>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</si>
  <si>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</si>
  <si>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</si>
  <si>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</si>
  <si>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</si>
  <si>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</si>
  <si>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</si>
  <si>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</si>
  <si>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</si>
  <si>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</si>
  <si>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</si>
  <si>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</si>
  <si>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</si>
  <si>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</si>
  <si>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стр61</t>
  </si>
  <si>
    <t>запеканка творожная</t>
  </si>
  <si>
    <t>гор.напиток</t>
  </si>
  <si>
    <t>стр136</t>
  </si>
  <si>
    <t>чай с сахаром</t>
  </si>
  <si>
    <t>хлеб</t>
  </si>
  <si>
    <t>481</t>
  </si>
  <si>
    <t>хлеб пшеничный из муки 1с</t>
  </si>
  <si>
    <t>фрукты</t>
  </si>
  <si>
    <t>фрукт</t>
  </si>
  <si>
    <t>напиток</t>
  </si>
  <si>
    <t>сок</t>
  </si>
  <si>
    <t>итого</t>
  </si>
  <si>
    <t>Обед</t>
  </si>
  <si>
    <t>закуска</t>
  </si>
  <si>
    <t>стр231</t>
  </si>
  <si>
    <t>салат из помидор и огурцов с реп. Луком и растит.масл</t>
  </si>
  <si>
    <t>1 блюдо</t>
  </si>
  <si>
    <t>стр190</t>
  </si>
  <si>
    <t>суп   Харчо с мясом птицы</t>
  </si>
  <si>
    <t>2 блюдо</t>
  </si>
  <si>
    <t>стр209</t>
  </si>
  <si>
    <t>рыба отварная</t>
  </si>
  <si>
    <t>гарнир</t>
  </si>
  <si>
    <t>стр121</t>
  </si>
  <si>
    <t>рис припущенный</t>
  </si>
  <si>
    <t>стр127</t>
  </si>
  <si>
    <t>компот из изюма</t>
  </si>
  <si>
    <t>хлеб бел.</t>
  </si>
  <si>
    <t>хлеб черн.</t>
  </si>
  <si>
    <t>хлеб ржаной</t>
  </si>
  <si>
    <t>3 блюдо</t>
  </si>
  <si>
    <t>стр245</t>
  </si>
  <si>
    <t>соус сметанный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</si>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</sst>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46188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150</v>
      </c>
      <c r="F4" s="7">
        <v>52.3</v>
      </c>
      <c r="G4" s="7">
        <v>272</v>
      </c>
      <c r="H4" s="7">
        <v>20.49</v>
      </c>
      <c r="I4" s="7">
        <v>13.56</v>
      </c>
      <c r="J4" s="7">
        <v>14.88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6</v>
      </c>
      <c r="G6" s="13">
        <v>49.28</v>
      </c>
      <c r="H6" s="13">
        <v>12</v>
      </c>
      <c r="I6" s="13">
        <v>3.06</v>
      </c>
      <c r="J6" s="13">
        <v>13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/>
      <c r="D9" t="s">
        <v>27</v>
      </c>
      <c r="E9">
        <v>200</v>
      </c>
      <c r="F9">
        <v>20</v>
      </c>
      <c r="G9" s="13">
        <v>136</v>
      </c>
      <c r="H9" s="13">
        <v>0.6</v>
      </c>
      <c r="I9" s="13">
        <v>0.2</v>
      </c>
      <c r="J9" s="13">
        <v>30.4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28</v>
      </c>
      <c r="C12" s="11"/>
      <c r="E12">
        <f>SUM(F71:F78)</f>
        <v>0</v>
      </c>
      <c r="F12">
        <f>SUM(L71:L78)</f>
        <v>0</v>
      </c>
      <c r="G12" s="13">
        <f>SUM(J71:J78)</f>
        <v>0</v>
      </c>
      <c r="H12" s="13">
        <f>SUM(G71:G78)</f>
        <v>0</v>
      </c>
      <c r="I12" s="13">
        <f>SUM(H71:H78)</f>
        <v>0</v>
      </c>
      <c r="J12" s="13">
        <f>SUM(I71:I78)</f>
        <v>0</v>
      </c>
    </row>
    <row r="13" spans="1:10" x14ac:dyDescent="0.25">
      <c r="A13" t="s">
        <v>29</v>
      </c>
      <c r="B13" t="s">
        <v>30</v>
      </c>
      <c r="C13" s="11" t="s">
        <v>31</v>
      </c>
      <c r="D13" t="s">
        <v>32</v>
      </c>
      <c r="E13">
        <v>100</v>
      </c>
      <c r="F13">
        <v>11.14</v>
      </c>
      <c r="G13" s="13">
        <v>94.3</v>
      </c>
      <c r="H13" s="13">
        <v>0.98</v>
      </c>
      <c r="I13" s="13">
        <v>7.13</v>
      </c>
      <c r="J13" s="13">
        <v>3.8</v>
      </c>
    </row>
    <row r="14" spans="1:10" x14ac:dyDescent="0.25">
      <c r="A14"/>
      <c r="B14" t="s">
        <v>33</v>
      </c>
      <c r="C14" s="11" t="s">
        <v>34</v>
      </c>
      <c r="D14" t="s">
        <v>35</v>
      </c>
      <c r="E14">
        <v>200</v>
      </c>
      <c r="F14">
        <v>40.200000000000003</v>
      </c>
      <c r="G14" s="13">
        <v>151</v>
      </c>
      <c r="H14" s="13">
        <v>4.87</v>
      </c>
      <c r="I14" s="13">
        <v>6.12</v>
      </c>
      <c r="J14" s="13">
        <v>21</v>
      </c>
    </row>
    <row r="15" spans="1:10" x14ac:dyDescent="0.25">
      <c r="A15"/>
      <c r="B15" t="s">
        <v>36</v>
      </c>
      <c r="C15" s="11" t="s">
        <v>37</v>
      </c>
      <c r="D15" t="s">
        <v>38</v>
      </c>
      <c r="E15">
        <v>100</v>
      </c>
      <c r="F15">
        <v>49.6</v>
      </c>
      <c r="G15" s="13">
        <v>91.67</v>
      </c>
      <c r="H15" s="13">
        <v>19.37</v>
      </c>
      <c r="I15" s="13">
        <v>1.2</v>
      </c>
      <c r="J15" s="13">
        <v>0.78</v>
      </c>
    </row>
    <row r="16" spans="1:10" x14ac:dyDescent="0.25">
      <c r="A16"/>
      <c r="B16" t="s">
        <v>39</v>
      </c>
      <c r="C16" s="11" t="s">
        <v>40</v>
      </c>
      <c r="D16" t="s">
        <v>41</v>
      </c>
      <c r="E16">
        <v>200</v>
      </c>
      <c r="F16">
        <v>30.35</v>
      </c>
      <c r="G16" s="13">
        <v>266.60000000000002</v>
      </c>
      <c r="H16" s="13">
        <v>4.8600000000000003</v>
      </c>
      <c r="I16" s="13">
        <v>5.74</v>
      </c>
      <c r="J16" s="13">
        <v>48.9</v>
      </c>
    </row>
    <row r="17" spans="1:10" x14ac:dyDescent="0.25">
      <c r="A17"/>
      <c r="B17" t="s">
        <v>26</v>
      </c>
      <c r="C17" s="11" t="s">
        <v>42</v>
      </c>
      <c r="D17" t="s">
        <v>43</v>
      </c>
      <c r="E17">
        <v>200</v>
      </c>
      <c r="F17">
        <v>7.27</v>
      </c>
      <c r="G17" s="13">
        <v>100.5</v>
      </c>
      <c r="H17" s="13">
        <v>0.23</v>
      </c>
      <c r="I17" s="13">
        <v>0</v>
      </c>
      <c r="J17" s="13">
        <v>24.6</v>
      </c>
    </row>
    <row r="18" spans="1:10" x14ac:dyDescent="0.25">
      <c r="A18"/>
      <c r="B18" t="s">
        <v>44</v>
      </c>
      <c r="C18" s="11" t="s">
        <v>22</v>
      </c>
      <c r="D18" t="s">
        <v>23</v>
      </c>
      <c r="E18">
        <v>30</v>
      </c>
      <c r="F18">
        <v>6</v>
      </c>
      <c r="G18" s="13">
        <v>81.900000000000006</v>
      </c>
      <c r="H18" s="13">
        <v>2.04</v>
      </c>
      <c r="I18" s="13">
        <v>0.75</v>
      </c>
      <c r="J18" s="13">
        <v>16.05</v>
      </c>
    </row>
    <row r="19" spans="1:10" x14ac:dyDescent="0.25">
      <c r="A19"/>
      <c r="B19" t="s">
        <v>45</v>
      </c>
      <c r="C19" s="11" t="s">
        <v>22</v>
      </c>
      <c r="D19" t="s">
        <v>46</v>
      </c>
      <c r="E19">
        <v>30</v>
      </c>
      <c r="F19">
        <v>6</v>
      </c>
      <c r="G19" s="13">
        <v>64.8</v>
      </c>
      <c r="H19" s="13">
        <v>2.11</v>
      </c>
      <c r="I19" s="13">
        <v>0.33</v>
      </c>
      <c r="J19" s="13">
        <v>13.89</v>
      </c>
    </row>
    <row r="20" spans="1:10" x14ac:dyDescent="0.25">
      <c r="A20"/>
      <c r="B20" t="s">
        <v>47</v>
      </c>
      <c r="C20" s="11" t="s">
        <v>48</v>
      </c>
      <c r="D20" t="s">
        <v>49</v>
      </c>
      <c r="E20">
        <v>30</v>
      </c>
      <c r="F20">
        <v>6</v>
      </c>
      <c r="G20" s="13">
        <v>22.23</v>
      </c>
      <c r="H20" s="13">
        <v>0.43</v>
      </c>
      <c r="I20" s="13">
        <v>1.5</v>
      </c>
      <c r="J20" s="13">
        <v>1.76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28</v>
      </c>
      <c r="C23" s="11"/>
      <c r="E23">
        <f>SUM(F80:F89)</f>
        <v>0</v>
      </c>
      <c r="F23">
        <f>SUM(L80:L89)</f>
        <v>0</v>
      </c>
      <c r="G23" s="13">
        <f>SUM(J80:J89)</f>
        <v>0</v>
      </c>
      <c r="H23" s="13">
        <f>SUM(G80:G89)</f>
        <v>0</v>
      </c>
      <c r="I23" s="13">
        <f>SUM(H80:H89)</f>
        <v>0</v>
      </c>
      <c r="J23" s="13">
        <f>SUM(I80:I89)</f>
        <v>0</v>
      </c>
    </row>
    <row r="24" spans="1:10" x14ac:dyDescent="0.25">
      <c r="A24" t="s">
        <v>50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2026-06-10T09:42:00Z</dcterms:modified>
</cp:coreProperties>
</file>