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<sst xmlns="http://schemas.openxmlformats.org/spreadsheetml/2006/main" count="58" uniqueCount="52">
  <si>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</si>
  <si>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</si>
  <si>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</si>
  <si>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</si>
  <si>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</si>
  <si>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</si>
  <si>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</si>
  <si>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</si>
  <si>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</si>
  <si>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</si>
  <si>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</si>
  <si>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</si>
  <si>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</si>
  <si>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</si>
  <si>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</si>
  <si>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</si>
  <si>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стр113</t>
  </si>
  <si>
    <t>каша пшенная молочная</t>
  </si>
  <si>
    <t>гор.напиток</t>
  </si>
  <si>
    <t>стр132</t>
  </si>
  <si>
    <t>кофейный напиток</t>
  </si>
  <si>
    <t>хлеб</t>
  </si>
  <si>
    <t>481</t>
  </si>
  <si>
    <t>хлеб пшеничный из муки 1с</t>
  </si>
  <si>
    <t>фрукты</t>
  </si>
  <si>
    <t>фрукт</t>
  </si>
  <si>
    <t>3 блюдо</t>
  </si>
  <si>
    <t>стр79</t>
  </si>
  <si>
    <t>яйцо вареное</t>
  </si>
  <si>
    <t>итого</t>
  </si>
  <si>
    <t>Обед</t>
  </si>
  <si>
    <t>закуска</t>
  </si>
  <si>
    <t>стр97</t>
  </si>
  <si>
    <t>зеленый горошек</t>
  </si>
  <si>
    <t>1 блюдо</t>
  </si>
  <si>
    <t>стр189</t>
  </si>
  <si>
    <t>суп картофельный с макаронными изделиями</t>
  </si>
  <si>
    <t>2 блюдо</t>
  </si>
  <si>
    <t>сир42</t>
  </si>
  <si>
    <t>курица отварная</t>
  </si>
  <si>
    <t>гарнир</t>
  </si>
  <si>
    <t>стр157</t>
  </si>
  <si>
    <t>пюре картофельное</t>
  </si>
  <si>
    <t>напиток</t>
  </si>
  <si>
    <t>напиток Виталайт</t>
  </si>
  <si>
    <t>сок</t>
  </si>
  <si>
    <t>хлеб бел.</t>
  </si>
  <si>
    <t>хлеб черн.</t>
  </si>
  <si>
    <t>хлеб ржаной</t>
  </si>
  <si>
    <t>стр245</t>
  </si>
  <si>
    <t>соус сметанный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</si>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</sst>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L5" sqref="L5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46183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200</v>
      </c>
      <c r="F4" s="7">
        <v>17.5</v>
      </c>
      <c r="G4" s="7">
        <v>224.94</v>
      </c>
      <c r="H4" s="7">
        <v>6.76</v>
      </c>
      <c r="I4" s="7">
        <v>10.42</v>
      </c>
      <c r="J4" s="7">
        <v>25.86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145.35</v>
      </c>
      <c r="H6" s="13">
        <v>4.4000000000000004</v>
      </c>
      <c r="I6" s="13">
        <v>5</v>
      </c>
      <c r="J6" s="13">
        <v>21.4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 t="s">
        <v>27</v>
      </c>
      <c r="D9" t="s">
        <v>28</v>
      </c>
      <c r="E9">
        <v>70</v>
      </c>
      <c r="F9">
        <v>10</v>
      </c>
      <c r="G9" s="13">
        <v>78.75</v>
      </c>
      <c r="H9" s="13">
        <v>6.35</v>
      </c>
      <c r="I9" s="13">
        <v>5.75</v>
      </c>
      <c r="J9" s="13">
        <v>0.35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29</v>
      </c>
      <c r="C12" s="11"/>
      <c r="E12">
        <f>SUM(F27:F34)</f>
        <v>0</v>
      </c>
      <c r="F12">
        <f>SUM(L27:L34)</f>
        <v>0</v>
      </c>
      <c r="G12" s="13">
        <f>SUM(J27:J34)</f>
        <v>0</v>
      </c>
      <c r="H12" s="13">
        <f>SUM(G27:G34)</f>
        <v>0</v>
      </c>
      <c r="I12" s="13">
        <f>SUM(H27:H34)</f>
        <v>0</v>
      </c>
      <c r="J12" s="13">
        <f>SUM(I27:I34)</f>
        <v>0</v>
      </c>
    </row>
    <row r="13" spans="1:10" x14ac:dyDescent="0.25">
      <c r="A13" t="s">
        <v>30</v>
      </c>
      <c r="B13" t="s">
        <v>31</v>
      </c>
      <c r="C13" s="11" t="s">
        <v>32</v>
      </c>
      <c r="D13" t="s">
        <v>33</v>
      </c>
      <c r="E13">
        <v>80</v>
      </c>
      <c r="F13">
        <v>7</v>
      </c>
      <c r="G13" s="13">
        <v>26.67</v>
      </c>
      <c r="H13" s="13">
        <v>2.0699999999999998</v>
      </c>
      <c r="I13" s="13">
        <v>0.13</v>
      </c>
      <c r="J13" s="13">
        <v>4.33</v>
      </c>
    </row>
    <row r="14" spans="1:10" x14ac:dyDescent="0.25">
      <c r="A14"/>
      <c r="B14" t="s">
        <v>34</v>
      </c>
      <c r="C14" s="11" t="s">
        <v>35</v>
      </c>
      <c r="D14" t="s">
        <v>36</v>
      </c>
      <c r="E14">
        <v>200</v>
      </c>
      <c r="F14">
        <v>21.5</v>
      </c>
      <c r="G14" s="13">
        <v>104.75</v>
      </c>
      <c r="H14" s="13">
        <v>2.7</v>
      </c>
      <c r="I14" s="13">
        <v>2.83</v>
      </c>
      <c r="J14" s="13">
        <v>17.149999999999999</v>
      </c>
    </row>
    <row r="15" spans="1:10" x14ac:dyDescent="0.25">
      <c r="A15"/>
      <c r="B15" t="s">
        <v>37</v>
      </c>
      <c r="C15" s="11" t="s">
        <v>38</v>
      </c>
      <c r="D15" t="s">
        <v>39</v>
      </c>
      <c r="E15">
        <v>120</v>
      </c>
      <c r="F15">
        <v>56.25</v>
      </c>
      <c r="G15" s="13">
        <v>278.95999999999998</v>
      </c>
      <c r="H15" s="13">
        <v>26.71</v>
      </c>
      <c r="I15" s="13">
        <v>17.05</v>
      </c>
      <c r="J15" s="13">
        <v>0</v>
      </c>
    </row>
    <row r="16" spans="1:10" x14ac:dyDescent="0.25">
      <c r="A16"/>
      <c r="B16" t="s">
        <v>40</v>
      </c>
      <c r="C16" s="11" t="s">
        <v>41</v>
      </c>
      <c r="D16" t="s">
        <v>42</v>
      </c>
      <c r="E16">
        <v>200</v>
      </c>
      <c r="F16">
        <v>73.25</v>
      </c>
      <c r="G16" s="13">
        <v>165.2</v>
      </c>
      <c r="H16" s="13">
        <v>4.34</v>
      </c>
      <c r="I16" s="13">
        <v>6.24</v>
      </c>
      <c r="J16" s="13">
        <v>10.72</v>
      </c>
    </row>
    <row r="17" spans="1:10" x14ac:dyDescent="0.25">
      <c r="A17"/>
      <c r="B17" t="s">
        <v>43</v>
      </c>
      <c r="C17" s="11"/>
      <c r="D17" t="s">
        <v>44</v>
      </c>
      <c r="E17">
        <v>200</v>
      </c>
      <c r="F17">
        <v>15.27</v>
      </c>
      <c r="G17" s="13">
        <v>370</v>
      </c>
      <c r="H17" s="13">
        <v>0</v>
      </c>
      <c r="I17" s="13">
        <v>0</v>
      </c>
      <c r="J17" s="13">
        <v>96</v>
      </c>
    </row>
    <row r="18" spans="1:10" x14ac:dyDescent="0.25">
      <c r="A18"/>
      <c r="B18" t="s">
        <v>43</v>
      </c>
      <c r="C18" s="11"/>
      <c r="D18" t="s">
        <v>45</v>
      </c>
      <c r="E18">
        <v>200</v>
      </c>
      <c r="F18">
        <v>20</v>
      </c>
      <c r="G18" s="13">
        <v>140</v>
      </c>
      <c r="H18" s="13">
        <v>0.6</v>
      </c>
      <c r="I18" s="13">
        <v>0.4</v>
      </c>
      <c r="J18" s="13">
        <v>32.6</v>
      </c>
    </row>
    <row r="19" spans="1:10" x14ac:dyDescent="0.25">
      <c r="A19"/>
      <c r="B19" t="s">
        <v>46</v>
      </c>
      <c r="C19" s="11" t="s">
        <v>22</v>
      </c>
      <c r="D19" t="s">
        <v>23</v>
      </c>
      <c r="E19">
        <v>30</v>
      </c>
      <c r="F19">
        <v>6</v>
      </c>
      <c r="G19" s="13">
        <v>81.900000000000006</v>
      </c>
      <c r="H19" s="13">
        <v>2.04</v>
      </c>
      <c r="I19" s="13">
        <v>0.75</v>
      </c>
      <c r="J19" s="13">
        <v>16.05</v>
      </c>
    </row>
    <row r="20" spans="1:10" x14ac:dyDescent="0.25">
      <c r="A20"/>
      <c r="B20" t="s">
        <v>47</v>
      </c>
      <c r="C20" s="11" t="s">
        <v>22</v>
      </c>
      <c r="D20" t="s">
        <v>48</v>
      </c>
      <c r="E20">
        <v>30</v>
      </c>
      <c r="F20">
        <v>6</v>
      </c>
      <c r="G20" s="13">
        <v>64.8</v>
      </c>
      <c r="H20" s="13">
        <v>2.11</v>
      </c>
      <c r="I20" s="13">
        <v>0.33</v>
      </c>
      <c r="J20" s="13">
        <v>13.89</v>
      </c>
    </row>
    <row r="21" spans="1:10" x14ac:dyDescent="0.25">
      <c r="A21"/>
      <c r="B21" t="s">
        <v>26</v>
      </c>
      <c r="C21" s="11" t="s">
        <v>49</v>
      </c>
      <c r="D21" t="s">
        <v>50</v>
      </c>
      <c r="E21">
        <v>30</v>
      </c>
      <c r="F21">
        <v>6</v>
      </c>
      <c r="G21" s="13">
        <v>22.23</v>
      </c>
      <c r="H21" s="13">
        <v>0.43</v>
      </c>
      <c r="I21" s="13">
        <v>1.5</v>
      </c>
      <c r="J21" s="13">
        <v>1.76</v>
      </c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/>
      <c r="C23" s="11"/>
      <c r="G23" s="13"/>
      <c r="H23" s="13"/>
      <c r="I23" s="13"/>
      <c r="J23" s="13"/>
    </row>
    <row r="24" spans="1:10" x14ac:dyDescent="0.25">
      <c r="A24" t="s">
        <v>29</v>
      </c>
      <c r="C24" s="11"/>
      <c r="E24">
        <f>SUM(F36:F46)</f>
        <v>0</v>
      </c>
      <c r="F24">
        <f>SUM(L36:L46)</f>
        <v>0</v>
      </c>
      <c r="G24" s="13">
        <f>SUM(J36:J46)</f>
        <v>0</v>
      </c>
      <c r="H24" s="13">
        <f>SUM(G36:G46)</f>
        <v>0</v>
      </c>
      <c r="I24" s="13">
        <f>SUM(H36:H46)</f>
        <v>0</v>
      </c>
      <c r="J24" s="13">
        <f>SUM(I36:I46)</f>
        <v>0</v>
      </c>
    </row>
    <row r="25" spans="1:10" x14ac:dyDescent="0.25">
      <c r="A25" t="s">
        <v>51</v>
      </c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2026-06-10T07:57:28Z</dcterms:modified>
</cp:coreProperties>
</file>